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kivela/Documents/Jannen dokkarit/Taimi/2019/maastojuoksucup/"/>
    </mc:Choice>
  </mc:AlternateContent>
  <xr:revisionPtr revIDLastSave="0" documentId="13_ncr:1_{00479FEE-D657-9E4F-AE24-F3FEBE912766}" xr6:coauthVersionLast="36" xr6:coauthVersionMax="36" xr10:uidLastSave="{00000000-0000-0000-0000-000000000000}"/>
  <bookViews>
    <workbookView xWindow="320" yWindow="460" windowWidth="28800" windowHeight="15840" xr2:uid="{62A00F45-C420-48A9-965B-8CEF53E1AA5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1" l="1"/>
  <c r="M50" i="1"/>
  <c r="M45" i="1"/>
  <c r="M40" i="1"/>
  <c r="M62" i="1" l="1"/>
  <c r="M31" i="1"/>
  <c r="M6" i="1"/>
  <c r="M8" i="1"/>
  <c r="M10" i="1"/>
  <c r="M30" i="1"/>
  <c r="M15" i="1"/>
  <c r="M17" i="1"/>
  <c r="M13" i="1"/>
  <c r="M14" i="1"/>
  <c r="M23" i="1"/>
  <c r="M22" i="1"/>
  <c r="M21" i="1"/>
  <c r="M26" i="1"/>
  <c r="M27" i="1"/>
  <c r="M28" i="1"/>
  <c r="M25" i="1"/>
  <c r="M20" i="1"/>
  <c r="M24" i="1"/>
  <c r="M32" i="1"/>
  <c r="M33" i="1"/>
  <c r="M34" i="1"/>
  <c r="M35" i="1"/>
  <c r="M36" i="1"/>
  <c r="M39" i="1"/>
  <c r="M41" i="1"/>
  <c r="M42" i="1"/>
  <c r="M43" i="1"/>
  <c r="M46" i="1"/>
  <c r="M48" i="1"/>
  <c r="M52" i="1"/>
  <c r="M55" i="1"/>
  <c r="M51" i="1"/>
  <c r="M56" i="1"/>
  <c r="M54" i="1"/>
  <c r="M58" i="1"/>
  <c r="M59" i="1"/>
  <c r="M60" i="1"/>
  <c r="M63" i="1"/>
  <c r="M61" i="1"/>
  <c r="M64" i="1"/>
  <c r="M66" i="1"/>
  <c r="M67" i="1"/>
  <c r="M69" i="1"/>
  <c r="M70" i="1"/>
  <c r="M71" i="1"/>
  <c r="M74" i="1"/>
  <c r="M76" i="1"/>
  <c r="M77" i="1"/>
  <c r="M79" i="1"/>
  <c r="M82" i="1"/>
  <c r="M81" i="1"/>
  <c r="M84" i="1"/>
  <c r="M89" i="1"/>
  <c r="M90" i="1"/>
  <c r="M87" i="1"/>
  <c r="M91" i="1"/>
  <c r="M92" i="1"/>
  <c r="M88" i="1"/>
  <c r="M5" i="1"/>
</calcChain>
</file>

<file path=xl/sharedStrings.xml><?xml version="1.0" encoding="utf-8"?>
<sst xmlns="http://schemas.openxmlformats.org/spreadsheetml/2006/main" count="148" uniqueCount="93">
  <si>
    <t>K-Market maastojuoksu Cup 2019</t>
  </si>
  <si>
    <t>Nimi</t>
  </si>
  <si>
    <t>Sarja</t>
  </si>
  <si>
    <t>Honkalampi 09.05</t>
  </si>
  <si>
    <t>Pärnävaara 23.05</t>
  </si>
  <si>
    <t>Pärnävaara 01.08</t>
  </si>
  <si>
    <t>Honkalampi 29.08</t>
  </si>
  <si>
    <t>Kokonaispisteet</t>
  </si>
  <si>
    <t>Lumi Ruuskanen</t>
  </si>
  <si>
    <t>T3</t>
  </si>
  <si>
    <t>Iina Ikonen</t>
  </si>
  <si>
    <t>Sulo Reijonen</t>
  </si>
  <si>
    <t>P3</t>
  </si>
  <si>
    <t>Rasmus Hämäläinen</t>
  </si>
  <si>
    <t>P5</t>
  </si>
  <si>
    <t>Oliver Ruuskanen</t>
  </si>
  <si>
    <t>Paavo Kinnunen</t>
  </si>
  <si>
    <t>Tuomas Ruusuvuori</t>
  </si>
  <si>
    <t>Anna-Maria Jouhki</t>
  </si>
  <si>
    <t>T5</t>
  </si>
  <si>
    <t>Nea Holopainen</t>
  </si>
  <si>
    <t>T7</t>
  </si>
  <si>
    <t>Alissa Kivelä</t>
  </si>
  <si>
    <t>Kerttu Vatanen</t>
  </si>
  <si>
    <t>Heidi Ruusuvuori</t>
  </si>
  <si>
    <t>Ella Ruuskanen</t>
  </si>
  <si>
    <t>Linnea Sippola</t>
  </si>
  <si>
    <t>Elsa Johnson</t>
  </si>
  <si>
    <t>Selma Purmonen</t>
  </si>
  <si>
    <t>Aada Ikonen</t>
  </si>
  <si>
    <t>Taisto Jouhki</t>
  </si>
  <si>
    <t>P7</t>
  </si>
  <si>
    <t>Pyry Ruuskanen</t>
  </si>
  <si>
    <t>Veeti Ikonen</t>
  </si>
  <si>
    <t>Myrsky Ruuskanen</t>
  </si>
  <si>
    <t>Roope Hämäläinen</t>
  </si>
  <si>
    <t>Lila Riissanen</t>
  </si>
  <si>
    <t>T9</t>
  </si>
  <si>
    <t>Hertta Vatanen</t>
  </si>
  <si>
    <t>Milja Pyykkö</t>
  </si>
  <si>
    <t>Emilia Johnson</t>
  </si>
  <si>
    <t>Aleksis Kivelä</t>
  </si>
  <si>
    <t>P9</t>
  </si>
  <si>
    <t>Eeli Ikonen</t>
  </si>
  <si>
    <t>Vili Rossi</t>
  </si>
  <si>
    <t>Venla Pyykkö</t>
  </si>
  <si>
    <t>T11</t>
  </si>
  <si>
    <t>Veera Kinnunen</t>
  </si>
  <si>
    <t xml:space="preserve">Anni Saarelainen </t>
  </si>
  <si>
    <t>Martta Muuttoranta</t>
  </si>
  <si>
    <t>Aada Holopainen</t>
  </si>
  <si>
    <t>Sira Riissanen</t>
  </si>
  <si>
    <t>Renne Kankkunen</t>
  </si>
  <si>
    <t>P11</t>
  </si>
  <si>
    <t>Riko Pippuri</t>
  </si>
  <si>
    <t>Aapeli Piiroinen</t>
  </si>
  <si>
    <t>Matias Pietarinen</t>
  </si>
  <si>
    <t>Saku Reijonen</t>
  </si>
  <si>
    <t>Eetu Tolvanen</t>
  </si>
  <si>
    <t>Elina Ruusuvuori</t>
  </si>
  <si>
    <t>T13</t>
  </si>
  <si>
    <t>Meeri Torssonen</t>
  </si>
  <si>
    <t>Eena Pesonen</t>
  </si>
  <si>
    <t>Oona Tolvanen</t>
  </si>
  <si>
    <t>Sallamari Leskinen</t>
  </si>
  <si>
    <t>Aapo Heikkinen</t>
  </si>
  <si>
    <t>P13</t>
  </si>
  <si>
    <t>Aleksanteri Sippola</t>
  </si>
  <si>
    <t>Luukas Karppinen</t>
  </si>
  <si>
    <t>Kaapo Ikonen</t>
  </si>
  <si>
    <t>Siiri Luostarinen</t>
  </si>
  <si>
    <t>T15</t>
  </si>
  <si>
    <t>Juuso Varis</t>
  </si>
  <si>
    <t>P17</t>
  </si>
  <si>
    <t>Pauli Vuorma</t>
  </si>
  <si>
    <t>Satu Ikonen</t>
  </si>
  <si>
    <t>N</t>
  </si>
  <si>
    <t>Jukka Rahkonen</t>
  </si>
  <si>
    <t>M</t>
  </si>
  <si>
    <t>Janne Kivelä</t>
  </si>
  <si>
    <t>Janne Vatanen</t>
  </si>
  <si>
    <t>Jeremy Johnson</t>
  </si>
  <si>
    <t>Jani Sippola</t>
  </si>
  <si>
    <t>Esko Lintunen</t>
  </si>
  <si>
    <t>Joona Ikonen</t>
  </si>
  <si>
    <t>Juhana Ikonen</t>
  </si>
  <si>
    <t>Veeti Rieppo</t>
  </si>
  <si>
    <t>Lauri Pietarinen</t>
  </si>
  <si>
    <t>Else Lehmus</t>
  </si>
  <si>
    <t>Nea Sivonen</t>
  </si>
  <si>
    <t>Eino Eskelinen</t>
  </si>
  <si>
    <t>Kati Roivas</t>
  </si>
  <si>
    <t xml:space="preserve">Urho Pietarinen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</si>
</sst>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65B7-22E4-4880-8309-5F8DDDD88864}">
  <dimension ref="A2:O92"/>
  <sheetViews>
    <sheetView tabSelected="1" workbookViewId="0">
      <selection activeCell="K18" sqref="K18"/>
    </sheetView>
  </sheetViews>
  <sheetFormatPr baseColWidth="10" defaultColWidth="8.83203125" defaultRowHeight="15" x14ac:dyDescent="0.2"/>
  <sheetData>
    <row r="2" spans="1:15" ht="26" x14ac:dyDescent="0.3">
      <c r="A2" s="1" t="s">
        <v>0</v>
      </c>
    </row>
    <row r="4" spans="1:15" x14ac:dyDescent="0.2">
      <c r="A4" s="2" t="s">
        <v>1</v>
      </c>
      <c r="B4" s="2"/>
      <c r="C4" s="2" t="s">
        <v>2</v>
      </c>
      <c r="D4" s="2"/>
      <c r="E4" s="2" t="s">
        <v>3</v>
      </c>
      <c r="F4" s="2"/>
      <c r="G4" s="2" t="s">
        <v>4</v>
      </c>
      <c r="H4" s="2"/>
      <c r="I4" s="2" t="s">
        <v>5</v>
      </c>
      <c r="J4" s="2"/>
      <c r="K4" s="2" t="s">
        <v>6</v>
      </c>
      <c r="L4" s="2"/>
      <c r="M4" s="2" t="s">
        <v>7</v>
      </c>
      <c r="N4" s="2"/>
      <c r="O4" s="2"/>
    </row>
    <row r="5" spans="1:15" x14ac:dyDescent="0.2">
      <c r="A5" s="2" t="s">
        <v>8</v>
      </c>
      <c r="B5" s="2"/>
      <c r="C5" s="2" t="s">
        <v>9</v>
      </c>
      <c r="E5">
        <v>100</v>
      </c>
      <c r="M5">
        <f>SUM(E5:L5)</f>
        <v>100</v>
      </c>
    </row>
    <row r="6" spans="1:15" x14ac:dyDescent="0.2">
      <c r="A6" s="2" t="s">
        <v>10</v>
      </c>
      <c r="B6" s="2"/>
      <c r="C6" s="2" t="s">
        <v>9</v>
      </c>
      <c r="E6">
        <v>80</v>
      </c>
      <c r="M6">
        <f t="shared" ref="M6:M79" si="0">SUM(E6:L6)</f>
        <v>80</v>
      </c>
    </row>
    <row r="8" spans="1:15" x14ac:dyDescent="0.2">
      <c r="A8" s="2" t="s">
        <v>11</v>
      </c>
      <c r="B8" s="2"/>
      <c r="C8" s="2" t="s">
        <v>12</v>
      </c>
      <c r="E8">
        <v>100</v>
      </c>
      <c r="M8">
        <f t="shared" si="0"/>
        <v>100</v>
      </c>
    </row>
    <row r="10" spans="1:15" x14ac:dyDescent="0.2">
      <c r="A10" s="2" t="s">
        <v>18</v>
      </c>
      <c r="B10" s="2"/>
      <c r="C10" s="2" t="s">
        <v>19</v>
      </c>
      <c r="G10">
        <v>100</v>
      </c>
      <c r="M10">
        <f t="shared" si="0"/>
        <v>100</v>
      </c>
    </row>
    <row r="13" spans="1:15" x14ac:dyDescent="0.2">
      <c r="A13" s="2" t="s">
        <v>16</v>
      </c>
      <c r="B13" s="2"/>
      <c r="C13" s="2" t="s">
        <v>14</v>
      </c>
      <c r="E13">
        <v>80</v>
      </c>
      <c r="G13">
        <v>100</v>
      </c>
      <c r="M13">
        <f>SUM(E13:L13)</f>
        <v>180</v>
      </c>
    </row>
    <row r="14" spans="1:15" x14ac:dyDescent="0.2">
      <c r="A14" s="2" t="s">
        <v>17</v>
      </c>
      <c r="B14" s="2"/>
      <c r="C14" s="2" t="s">
        <v>14</v>
      </c>
      <c r="E14">
        <v>60</v>
      </c>
      <c r="G14">
        <v>80</v>
      </c>
      <c r="M14">
        <f>SUM(E14:L14)</f>
        <v>140</v>
      </c>
    </row>
    <row r="15" spans="1:15" x14ac:dyDescent="0.2">
      <c r="A15" s="2" t="s">
        <v>84</v>
      </c>
      <c r="B15" s="2"/>
      <c r="C15" s="2" t="s">
        <v>14</v>
      </c>
      <c r="I15">
        <v>100</v>
      </c>
      <c r="M15">
        <f t="shared" si="0"/>
        <v>100</v>
      </c>
    </row>
    <row r="16" spans="1:15" x14ac:dyDescent="0.2">
      <c r="A16" s="2" t="s">
        <v>92</v>
      </c>
      <c r="B16" s="2"/>
      <c r="C16" s="2" t="s">
        <v>14</v>
      </c>
      <c r="K16">
        <v>100</v>
      </c>
      <c r="M16">
        <v>100</v>
      </c>
    </row>
    <row r="17" spans="1:13" x14ac:dyDescent="0.2">
      <c r="A17" s="2" t="s">
        <v>15</v>
      </c>
      <c r="B17" s="2"/>
      <c r="C17" s="2" t="s">
        <v>14</v>
      </c>
      <c r="E17">
        <v>100</v>
      </c>
      <c r="M17">
        <f t="shared" si="0"/>
        <v>100</v>
      </c>
    </row>
    <row r="20" spans="1:13" x14ac:dyDescent="0.2">
      <c r="A20" s="2" t="s">
        <v>28</v>
      </c>
      <c r="B20" s="2"/>
      <c r="C20" s="2" t="s">
        <v>21</v>
      </c>
      <c r="G20">
        <v>80</v>
      </c>
      <c r="I20">
        <v>100</v>
      </c>
      <c r="K20">
        <v>100</v>
      </c>
      <c r="M20">
        <f>SUM(E20:L20)</f>
        <v>280</v>
      </c>
    </row>
    <row r="21" spans="1:13" x14ac:dyDescent="0.2">
      <c r="A21" s="2" t="s">
        <v>24</v>
      </c>
      <c r="B21" s="2"/>
      <c r="C21" s="2" t="s">
        <v>21</v>
      </c>
      <c r="E21">
        <v>60</v>
      </c>
      <c r="G21">
        <v>45</v>
      </c>
      <c r="I21">
        <v>80</v>
      </c>
      <c r="M21">
        <f>SUM(E21:L21)</f>
        <v>185</v>
      </c>
    </row>
    <row r="22" spans="1:13" x14ac:dyDescent="0.2">
      <c r="A22" s="2" t="s">
        <v>23</v>
      </c>
      <c r="B22" s="2"/>
      <c r="C22" s="2" t="s">
        <v>21</v>
      </c>
      <c r="E22">
        <v>80</v>
      </c>
      <c r="K22">
        <v>80</v>
      </c>
      <c r="M22">
        <f>SUM(E22:L22)</f>
        <v>160</v>
      </c>
    </row>
    <row r="23" spans="1:13" x14ac:dyDescent="0.2">
      <c r="A23" t="s">
        <v>22</v>
      </c>
      <c r="C23" t="s">
        <v>21</v>
      </c>
      <c r="E23">
        <v>100</v>
      </c>
      <c r="G23">
        <v>50</v>
      </c>
      <c r="M23">
        <f t="shared" si="0"/>
        <v>150</v>
      </c>
    </row>
    <row r="24" spans="1:13" x14ac:dyDescent="0.2">
      <c r="A24" t="s">
        <v>29</v>
      </c>
      <c r="C24" t="s">
        <v>21</v>
      </c>
      <c r="G24">
        <v>60</v>
      </c>
      <c r="I24">
        <v>60</v>
      </c>
      <c r="M24">
        <f>SUM(E24:L24)</f>
        <v>120</v>
      </c>
    </row>
    <row r="25" spans="1:13" x14ac:dyDescent="0.2">
      <c r="A25" t="s">
        <v>20</v>
      </c>
      <c r="C25" t="s">
        <v>21</v>
      </c>
      <c r="G25">
        <v>100</v>
      </c>
      <c r="M25">
        <f>SUM(E25:L25)</f>
        <v>100</v>
      </c>
    </row>
    <row r="26" spans="1:13" x14ac:dyDescent="0.2">
      <c r="A26" t="s">
        <v>25</v>
      </c>
      <c r="C26" t="s">
        <v>21</v>
      </c>
      <c r="E26">
        <v>50</v>
      </c>
      <c r="M26">
        <f t="shared" si="0"/>
        <v>50</v>
      </c>
    </row>
    <row r="27" spans="1:13" x14ac:dyDescent="0.2">
      <c r="A27" t="s">
        <v>26</v>
      </c>
      <c r="C27" t="s">
        <v>21</v>
      </c>
      <c r="E27">
        <v>45</v>
      </c>
      <c r="M27">
        <f t="shared" si="0"/>
        <v>45</v>
      </c>
    </row>
    <row r="28" spans="1:13" x14ac:dyDescent="0.2">
      <c r="A28" t="s">
        <v>27</v>
      </c>
      <c r="C28" t="s">
        <v>21</v>
      </c>
      <c r="E28">
        <v>40</v>
      </c>
      <c r="M28">
        <f t="shared" si="0"/>
        <v>40</v>
      </c>
    </row>
    <row r="30" spans="1:13" x14ac:dyDescent="0.2">
      <c r="A30" s="2" t="s">
        <v>13</v>
      </c>
      <c r="B30" s="2"/>
      <c r="C30" s="2" t="s">
        <v>31</v>
      </c>
      <c r="E30">
        <v>45</v>
      </c>
      <c r="I30">
        <v>80</v>
      </c>
      <c r="K30">
        <v>100</v>
      </c>
      <c r="M30">
        <f>SUM(E30:L30)</f>
        <v>225</v>
      </c>
    </row>
    <row r="31" spans="1:13" x14ac:dyDescent="0.2">
      <c r="A31" s="2" t="s">
        <v>85</v>
      </c>
      <c r="B31" s="2"/>
      <c r="C31" s="2" t="s">
        <v>31</v>
      </c>
      <c r="I31">
        <v>100</v>
      </c>
      <c r="M31">
        <f t="shared" si="0"/>
        <v>100</v>
      </c>
    </row>
    <row r="32" spans="1:13" x14ac:dyDescent="0.2">
      <c r="A32" s="2" t="s">
        <v>30</v>
      </c>
      <c r="B32" s="2"/>
      <c r="C32" s="2" t="s">
        <v>31</v>
      </c>
      <c r="G32">
        <v>100</v>
      </c>
      <c r="M32">
        <f t="shared" si="0"/>
        <v>100</v>
      </c>
    </row>
    <row r="33" spans="1:13" x14ac:dyDescent="0.2">
      <c r="A33" s="2" t="s">
        <v>32</v>
      </c>
      <c r="B33" s="2"/>
      <c r="C33" s="2" t="s">
        <v>31</v>
      </c>
      <c r="E33">
        <v>100</v>
      </c>
      <c r="M33">
        <f t="shared" si="0"/>
        <v>100</v>
      </c>
    </row>
    <row r="34" spans="1:13" x14ac:dyDescent="0.2">
      <c r="A34" t="s">
        <v>33</v>
      </c>
      <c r="C34" t="s">
        <v>31</v>
      </c>
      <c r="E34">
        <v>80</v>
      </c>
      <c r="M34">
        <f t="shared" si="0"/>
        <v>80</v>
      </c>
    </row>
    <row r="35" spans="1:13" x14ac:dyDescent="0.2">
      <c r="A35" t="s">
        <v>34</v>
      </c>
      <c r="C35" t="s">
        <v>31</v>
      </c>
      <c r="E35">
        <v>60</v>
      </c>
      <c r="M35">
        <f t="shared" si="0"/>
        <v>60</v>
      </c>
    </row>
    <row r="36" spans="1:13" x14ac:dyDescent="0.2">
      <c r="A36" t="s">
        <v>35</v>
      </c>
      <c r="C36" t="s">
        <v>31</v>
      </c>
      <c r="E36">
        <v>50</v>
      </c>
      <c r="M36">
        <f t="shared" si="0"/>
        <v>50</v>
      </c>
    </row>
    <row r="39" spans="1:13" x14ac:dyDescent="0.2">
      <c r="A39" s="2" t="s">
        <v>36</v>
      </c>
      <c r="B39" s="2"/>
      <c r="C39" s="2" t="s">
        <v>37</v>
      </c>
      <c r="E39">
        <v>100</v>
      </c>
      <c r="G39">
        <v>100</v>
      </c>
      <c r="I39">
        <v>100</v>
      </c>
      <c r="M39">
        <f t="shared" si="0"/>
        <v>300</v>
      </c>
    </row>
    <row r="40" spans="1:13" x14ac:dyDescent="0.2">
      <c r="A40" s="2" t="s">
        <v>39</v>
      </c>
      <c r="B40" s="2"/>
      <c r="C40" s="2" t="s">
        <v>37</v>
      </c>
      <c r="E40">
        <v>60</v>
      </c>
      <c r="G40">
        <v>80</v>
      </c>
      <c r="I40">
        <v>80</v>
      </c>
      <c r="K40">
        <v>80</v>
      </c>
      <c r="M40">
        <f>SUM(F40:L40)</f>
        <v>240</v>
      </c>
    </row>
    <row r="41" spans="1:13" x14ac:dyDescent="0.2">
      <c r="A41" s="2" t="s">
        <v>38</v>
      </c>
      <c r="B41" s="2"/>
      <c r="C41" s="2" t="s">
        <v>37</v>
      </c>
      <c r="E41">
        <v>80</v>
      </c>
      <c r="K41">
        <v>100</v>
      </c>
      <c r="M41">
        <f t="shared" si="0"/>
        <v>180</v>
      </c>
    </row>
    <row r="42" spans="1:13" x14ac:dyDescent="0.2">
      <c r="A42" t="s">
        <v>29</v>
      </c>
      <c r="C42" t="s">
        <v>37</v>
      </c>
      <c r="E42">
        <v>50</v>
      </c>
      <c r="M42">
        <f t="shared" si="0"/>
        <v>50</v>
      </c>
    </row>
    <row r="43" spans="1:13" x14ac:dyDescent="0.2">
      <c r="A43" t="s">
        <v>40</v>
      </c>
      <c r="C43" t="s">
        <v>37</v>
      </c>
      <c r="E43">
        <v>45</v>
      </c>
      <c r="M43">
        <f t="shared" si="0"/>
        <v>45</v>
      </c>
    </row>
    <row r="45" spans="1:13" x14ac:dyDescent="0.2">
      <c r="A45" s="2" t="s">
        <v>41</v>
      </c>
      <c r="B45" s="2"/>
      <c r="C45" s="2" t="s">
        <v>42</v>
      </c>
      <c r="E45">
        <v>100</v>
      </c>
      <c r="G45">
        <v>100</v>
      </c>
      <c r="I45">
        <v>100</v>
      </c>
      <c r="K45">
        <v>100</v>
      </c>
      <c r="M45">
        <f>SUM(F45:L45)</f>
        <v>300</v>
      </c>
    </row>
    <row r="46" spans="1:13" x14ac:dyDescent="0.2">
      <c r="A46" s="2" t="s">
        <v>43</v>
      </c>
      <c r="B46" s="2"/>
      <c r="C46" s="2" t="s">
        <v>42</v>
      </c>
      <c r="E46">
        <v>80</v>
      </c>
      <c r="G46">
        <v>80</v>
      </c>
      <c r="I46">
        <v>80</v>
      </c>
      <c r="M46">
        <f t="shared" si="0"/>
        <v>240</v>
      </c>
    </row>
    <row r="47" spans="1:13" x14ac:dyDescent="0.2">
      <c r="A47" s="2" t="s">
        <v>87</v>
      </c>
      <c r="B47" s="2"/>
      <c r="C47" s="2" t="s">
        <v>42</v>
      </c>
      <c r="K47">
        <v>80</v>
      </c>
      <c r="M47">
        <v>80</v>
      </c>
    </row>
    <row r="48" spans="1:13" x14ac:dyDescent="0.2">
      <c r="A48" t="s">
        <v>44</v>
      </c>
      <c r="C48" t="s">
        <v>42</v>
      </c>
      <c r="E48">
        <v>60</v>
      </c>
      <c r="M48">
        <f t="shared" si="0"/>
        <v>60</v>
      </c>
    </row>
    <row r="50" spans="1:13" x14ac:dyDescent="0.2">
      <c r="A50" s="2" t="s">
        <v>45</v>
      </c>
      <c r="B50" s="2"/>
      <c r="C50" s="2" t="s">
        <v>46</v>
      </c>
      <c r="E50">
        <v>100</v>
      </c>
      <c r="G50">
        <v>100</v>
      </c>
      <c r="I50">
        <v>100</v>
      </c>
      <c r="K50">
        <v>60</v>
      </c>
      <c r="M50">
        <f>SUM(E50:I50)</f>
        <v>300</v>
      </c>
    </row>
    <row r="51" spans="1:13" x14ac:dyDescent="0.2">
      <c r="A51" s="2" t="s">
        <v>49</v>
      </c>
      <c r="B51" s="2"/>
      <c r="C51" s="2" t="s">
        <v>46</v>
      </c>
      <c r="E51">
        <v>50</v>
      </c>
      <c r="G51">
        <v>50</v>
      </c>
      <c r="K51">
        <v>80</v>
      </c>
      <c r="M51">
        <f>SUM(E51:L51)</f>
        <v>180</v>
      </c>
    </row>
    <row r="52" spans="1:13" x14ac:dyDescent="0.2">
      <c r="A52" s="2" t="s">
        <v>47</v>
      </c>
      <c r="B52" s="2"/>
      <c r="C52" s="2" t="s">
        <v>46</v>
      </c>
      <c r="E52">
        <v>80</v>
      </c>
      <c r="G52">
        <v>60</v>
      </c>
      <c r="M52">
        <f t="shared" si="0"/>
        <v>140</v>
      </c>
    </row>
    <row r="53" spans="1:13" x14ac:dyDescent="0.2">
      <c r="A53" t="s">
        <v>88</v>
      </c>
      <c r="C53" t="s">
        <v>46</v>
      </c>
      <c r="K53">
        <v>100</v>
      </c>
      <c r="M53">
        <v>100</v>
      </c>
    </row>
    <row r="54" spans="1:13" x14ac:dyDescent="0.2">
      <c r="A54" t="s">
        <v>51</v>
      </c>
      <c r="C54" t="s">
        <v>46</v>
      </c>
      <c r="G54">
        <v>80</v>
      </c>
      <c r="M54">
        <f>SUM(E54:L54)</f>
        <v>80</v>
      </c>
    </row>
    <row r="55" spans="1:13" x14ac:dyDescent="0.2">
      <c r="A55" t="s">
        <v>48</v>
      </c>
      <c r="C55" t="s">
        <v>46</v>
      </c>
      <c r="E55">
        <v>60</v>
      </c>
      <c r="M55">
        <f t="shared" si="0"/>
        <v>60</v>
      </c>
    </row>
    <row r="56" spans="1:13" x14ac:dyDescent="0.2">
      <c r="A56" t="s">
        <v>50</v>
      </c>
      <c r="C56" t="s">
        <v>46</v>
      </c>
      <c r="E56">
        <v>45</v>
      </c>
      <c r="M56">
        <f t="shared" si="0"/>
        <v>45</v>
      </c>
    </row>
    <row r="58" spans="1:13" x14ac:dyDescent="0.2">
      <c r="A58" s="2" t="s">
        <v>52</v>
      </c>
      <c r="B58" s="2"/>
      <c r="C58" s="2" t="s">
        <v>53</v>
      </c>
      <c r="E58">
        <v>100</v>
      </c>
      <c r="G58">
        <v>100</v>
      </c>
      <c r="I58">
        <v>100</v>
      </c>
      <c r="K58">
        <v>100</v>
      </c>
      <c r="M58">
        <f t="shared" si="0"/>
        <v>400</v>
      </c>
    </row>
    <row r="59" spans="1:13" x14ac:dyDescent="0.2">
      <c r="A59" s="2" t="s">
        <v>54</v>
      </c>
      <c r="B59" s="2"/>
      <c r="C59" s="2" t="s">
        <v>53</v>
      </c>
      <c r="E59">
        <v>80</v>
      </c>
      <c r="G59">
        <v>80</v>
      </c>
      <c r="I59">
        <v>60</v>
      </c>
      <c r="K59">
        <v>60</v>
      </c>
      <c r="M59">
        <f t="shared" si="0"/>
        <v>280</v>
      </c>
    </row>
    <row r="60" spans="1:13" x14ac:dyDescent="0.2">
      <c r="A60" s="2" t="s">
        <v>55</v>
      </c>
      <c r="B60" s="2"/>
      <c r="C60" s="2" t="s">
        <v>53</v>
      </c>
      <c r="E60">
        <v>60</v>
      </c>
      <c r="G60">
        <v>60</v>
      </c>
      <c r="K60">
        <v>80</v>
      </c>
      <c r="M60">
        <f t="shared" si="0"/>
        <v>200</v>
      </c>
    </row>
    <row r="61" spans="1:13" x14ac:dyDescent="0.2">
      <c r="A61" t="s">
        <v>57</v>
      </c>
      <c r="C61" t="s">
        <v>53</v>
      </c>
      <c r="E61">
        <v>45</v>
      </c>
      <c r="K61">
        <v>50</v>
      </c>
      <c r="M61">
        <f>SUM(E61:L61)</f>
        <v>95</v>
      </c>
    </row>
    <row r="62" spans="1:13" x14ac:dyDescent="0.2">
      <c r="A62" t="s">
        <v>86</v>
      </c>
      <c r="C62" t="s">
        <v>53</v>
      </c>
      <c r="I62">
        <v>80</v>
      </c>
      <c r="M62">
        <f>SUM(E62:L62)</f>
        <v>80</v>
      </c>
    </row>
    <row r="63" spans="1:13" x14ac:dyDescent="0.2">
      <c r="A63" t="s">
        <v>56</v>
      </c>
      <c r="C63" t="s">
        <v>53</v>
      </c>
      <c r="E63">
        <v>50</v>
      </c>
      <c r="M63">
        <f t="shared" si="0"/>
        <v>50</v>
      </c>
    </row>
    <row r="64" spans="1:13" x14ac:dyDescent="0.2">
      <c r="A64" t="s">
        <v>58</v>
      </c>
      <c r="C64" t="s">
        <v>53</v>
      </c>
      <c r="E64">
        <v>40</v>
      </c>
      <c r="M64">
        <f t="shared" si="0"/>
        <v>40</v>
      </c>
    </row>
    <row r="66" spans="1:13" x14ac:dyDescent="0.2">
      <c r="A66" s="2" t="s">
        <v>59</v>
      </c>
      <c r="B66" s="2"/>
      <c r="C66" s="2" t="s">
        <v>60</v>
      </c>
      <c r="E66">
        <v>100</v>
      </c>
      <c r="G66">
        <v>100</v>
      </c>
      <c r="I66">
        <v>100</v>
      </c>
      <c r="M66">
        <f t="shared" si="0"/>
        <v>300</v>
      </c>
    </row>
    <row r="67" spans="1:13" x14ac:dyDescent="0.2">
      <c r="A67" s="2" t="s">
        <v>61</v>
      </c>
      <c r="B67" s="2"/>
      <c r="C67" s="2" t="s">
        <v>60</v>
      </c>
      <c r="E67">
        <v>80</v>
      </c>
      <c r="G67">
        <v>80</v>
      </c>
      <c r="K67">
        <v>80</v>
      </c>
      <c r="M67">
        <f t="shared" si="0"/>
        <v>240</v>
      </c>
    </row>
    <row r="68" spans="1:13" x14ac:dyDescent="0.2">
      <c r="A68" s="2" t="s">
        <v>89</v>
      </c>
      <c r="B68" s="2"/>
      <c r="C68" s="2" t="s">
        <v>60</v>
      </c>
      <c r="K68">
        <v>100</v>
      </c>
      <c r="M68">
        <v>100</v>
      </c>
    </row>
    <row r="69" spans="1:13" x14ac:dyDescent="0.2">
      <c r="A69" t="s">
        <v>62</v>
      </c>
      <c r="C69" t="s">
        <v>60</v>
      </c>
      <c r="E69">
        <v>60</v>
      </c>
      <c r="M69">
        <f t="shared" si="0"/>
        <v>60</v>
      </c>
    </row>
    <row r="70" spans="1:13" x14ac:dyDescent="0.2">
      <c r="A70" t="s">
        <v>63</v>
      </c>
      <c r="C70" t="s">
        <v>60</v>
      </c>
      <c r="E70">
        <v>50</v>
      </c>
      <c r="M70">
        <f t="shared" si="0"/>
        <v>50</v>
      </c>
    </row>
    <row r="71" spans="1:13" x14ac:dyDescent="0.2">
      <c r="A71" t="s">
        <v>64</v>
      </c>
      <c r="C71" t="s">
        <v>60</v>
      </c>
      <c r="E71">
        <v>45</v>
      </c>
      <c r="M71">
        <f t="shared" si="0"/>
        <v>45</v>
      </c>
    </row>
    <row r="73" spans="1:13" x14ac:dyDescent="0.2">
      <c r="A73" s="2" t="s">
        <v>65</v>
      </c>
      <c r="B73" s="2"/>
      <c r="C73" s="2" t="s">
        <v>66</v>
      </c>
      <c r="E73">
        <v>100</v>
      </c>
      <c r="G73">
        <v>100</v>
      </c>
      <c r="I73">
        <v>100</v>
      </c>
      <c r="K73">
        <v>80</v>
      </c>
      <c r="M73">
        <f>SUM(E73:J73)</f>
        <v>300</v>
      </c>
    </row>
    <row r="74" spans="1:13" x14ac:dyDescent="0.2">
      <c r="A74" s="2" t="s">
        <v>67</v>
      </c>
      <c r="B74" s="2"/>
      <c r="C74" s="2" t="s">
        <v>66</v>
      </c>
      <c r="E74">
        <v>80</v>
      </c>
      <c r="G74">
        <v>80</v>
      </c>
      <c r="I74">
        <v>80</v>
      </c>
      <c r="M74">
        <f t="shared" si="0"/>
        <v>240</v>
      </c>
    </row>
    <row r="75" spans="1:13" x14ac:dyDescent="0.2">
      <c r="A75" s="2" t="s">
        <v>90</v>
      </c>
      <c r="B75" s="2"/>
      <c r="C75" s="2" t="s">
        <v>66</v>
      </c>
      <c r="K75">
        <v>100</v>
      </c>
      <c r="M75">
        <v>100</v>
      </c>
    </row>
    <row r="76" spans="1:13" x14ac:dyDescent="0.2">
      <c r="A76" t="s">
        <v>68</v>
      </c>
      <c r="C76" t="s">
        <v>66</v>
      </c>
      <c r="E76">
        <v>60</v>
      </c>
      <c r="M76">
        <f t="shared" si="0"/>
        <v>60</v>
      </c>
    </row>
    <row r="77" spans="1:13" x14ac:dyDescent="0.2">
      <c r="A77" t="s">
        <v>69</v>
      </c>
      <c r="C77" t="s">
        <v>66</v>
      </c>
      <c r="E77">
        <v>50</v>
      </c>
      <c r="M77">
        <f t="shared" si="0"/>
        <v>50</v>
      </c>
    </row>
    <row r="79" spans="1:13" x14ac:dyDescent="0.2">
      <c r="A79" s="2" t="s">
        <v>70</v>
      </c>
      <c r="B79" s="2"/>
      <c r="C79" s="2" t="s">
        <v>71</v>
      </c>
      <c r="E79">
        <v>100</v>
      </c>
      <c r="G79">
        <v>100</v>
      </c>
      <c r="K79">
        <v>100</v>
      </c>
      <c r="M79">
        <f t="shared" si="0"/>
        <v>300</v>
      </c>
    </row>
    <row r="81" spans="1:13" x14ac:dyDescent="0.2">
      <c r="A81" s="2" t="s">
        <v>74</v>
      </c>
      <c r="B81" s="2"/>
      <c r="C81" s="2" t="s">
        <v>73</v>
      </c>
      <c r="E81">
        <v>80</v>
      </c>
      <c r="G81">
        <v>100</v>
      </c>
      <c r="I81">
        <v>80</v>
      </c>
      <c r="M81">
        <f>SUM(E81:L81)</f>
        <v>260</v>
      </c>
    </row>
    <row r="82" spans="1:13" x14ac:dyDescent="0.2">
      <c r="A82" s="2" t="s">
        <v>72</v>
      </c>
      <c r="B82" s="2"/>
      <c r="C82" s="2" t="s">
        <v>73</v>
      </c>
      <c r="E82">
        <v>100</v>
      </c>
      <c r="I82">
        <v>100</v>
      </c>
      <c r="M82">
        <f t="shared" ref="M82:M92" si="1">SUM(E82:L82)</f>
        <v>200</v>
      </c>
    </row>
    <row r="84" spans="1:13" x14ac:dyDescent="0.2">
      <c r="A84" s="2" t="s">
        <v>75</v>
      </c>
      <c r="B84" s="2"/>
      <c r="C84" s="2" t="s">
        <v>76</v>
      </c>
      <c r="E84">
        <v>100</v>
      </c>
      <c r="M84">
        <f t="shared" si="1"/>
        <v>100</v>
      </c>
    </row>
    <row r="85" spans="1:13" x14ac:dyDescent="0.2">
      <c r="A85" s="2" t="s">
        <v>91</v>
      </c>
      <c r="B85" s="2"/>
      <c r="C85" s="2" t="s">
        <v>76</v>
      </c>
      <c r="K85">
        <v>100</v>
      </c>
      <c r="M85">
        <v>100</v>
      </c>
    </row>
    <row r="87" spans="1:13" x14ac:dyDescent="0.2">
      <c r="A87" s="2" t="s">
        <v>80</v>
      </c>
      <c r="B87" s="2"/>
      <c r="C87" s="2" t="s">
        <v>78</v>
      </c>
      <c r="E87">
        <v>60</v>
      </c>
      <c r="I87">
        <v>100</v>
      </c>
      <c r="K87">
        <v>100</v>
      </c>
      <c r="M87">
        <f>SUM(E87:L87)</f>
        <v>260</v>
      </c>
    </row>
    <row r="88" spans="1:13" x14ac:dyDescent="0.2">
      <c r="A88" s="2" t="s">
        <v>83</v>
      </c>
      <c r="B88" s="2"/>
      <c r="C88" s="2" t="s">
        <v>78</v>
      </c>
      <c r="G88">
        <v>100</v>
      </c>
      <c r="M88">
        <f>SUM(E88:L88)</f>
        <v>100</v>
      </c>
    </row>
    <row r="89" spans="1:13" x14ac:dyDescent="0.2">
      <c r="A89" s="2" t="s">
        <v>77</v>
      </c>
      <c r="B89" s="2"/>
      <c r="C89" s="2" t="s">
        <v>78</v>
      </c>
      <c r="E89">
        <v>100</v>
      </c>
      <c r="M89">
        <f t="shared" si="1"/>
        <v>100</v>
      </c>
    </row>
    <row r="90" spans="1:13" x14ac:dyDescent="0.2">
      <c r="A90" t="s">
        <v>79</v>
      </c>
      <c r="C90" t="s">
        <v>78</v>
      </c>
      <c r="E90">
        <v>80</v>
      </c>
      <c r="M90">
        <f t="shared" si="1"/>
        <v>80</v>
      </c>
    </row>
    <row r="91" spans="1:13" x14ac:dyDescent="0.2">
      <c r="A91" t="s">
        <v>81</v>
      </c>
      <c r="C91" t="s">
        <v>78</v>
      </c>
      <c r="E91">
        <v>50</v>
      </c>
      <c r="M91">
        <f t="shared" si="1"/>
        <v>50</v>
      </c>
    </row>
    <row r="92" spans="1:13" x14ac:dyDescent="0.2">
      <c r="A92" t="s">
        <v>82</v>
      </c>
      <c r="C92" t="s">
        <v>78</v>
      </c>
      <c r="E92">
        <v>45</v>
      </c>
      <c r="M92">
        <f t="shared" si="1"/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Pyyköt</dc:creator>
  <cp:lastModifiedBy>Microsoft Office User</cp:lastModifiedBy>
  <dcterms:created xsi:type="dcterms:W3CDTF">2019-05-02T12:46:25Z</dcterms:created>
  <dcterms:modified xsi:type="dcterms:W3CDTF">2019-08-30T13:32:21Z</dcterms:modified>
</cp:coreProperties>
</file>